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ƯƠNG 30-05-16\CAO HOC\LUẬN VĂN\"/>
    </mc:Choice>
  </mc:AlternateContent>
  <bookViews>
    <workbookView xWindow="0" yWindow="0" windowWidth="19200" windowHeight="10995"/>
  </bookViews>
  <sheets>
    <sheet name="ĐCCT_ĐX_template" sheetId="1" r:id="rId1"/>
    <sheet name="Sheet2" sheetId="2" r:id="rId2"/>
    <sheet name="Sheet3" sheetId="3" r:id="rId3"/>
  </sheets>
  <definedNames>
    <definedName name="_xlnm._FilterDatabase" localSheetId="0" hidden="1">ĐCCT_ĐX_template!$A$9:$H$9</definedName>
    <definedName name="_xlnm.Print_Titles" localSheetId="0">ĐCCT_ĐX_template!$9:$9</definedName>
  </definedNames>
  <calcPr calcId="152511"/>
</workbook>
</file>

<file path=xl/calcChain.xml><?xml version="1.0" encoding="utf-8"?>
<calcChain xmlns="http://schemas.openxmlformats.org/spreadsheetml/2006/main">
  <c r="C17" i="2" l="1"/>
  <c r="C4" i="2"/>
  <c r="C5" i="2"/>
  <c r="C6" i="2"/>
  <c r="C7" i="2"/>
  <c r="C8" i="2"/>
  <c r="C9" i="2"/>
  <c r="C10" i="2"/>
  <c r="C11" i="2"/>
  <c r="C12" i="2"/>
  <c r="C3" i="2"/>
  <c r="C13" i="2"/>
  <c r="C14" i="2"/>
  <c r="C15" i="2"/>
  <c r="C16" i="2"/>
</calcChain>
</file>

<file path=xl/sharedStrings.xml><?xml version="1.0" encoding="utf-8"?>
<sst xmlns="http://schemas.openxmlformats.org/spreadsheetml/2006/main" count="138" uniqueCount="105">
  <si>
    <t>TRƯỜNG ĐẠI HỌC TÔN ĐỨC THẮNG</t>
  </si>
  <si>
    <t>CỘNG HÒA XÃ HỘI CHỦ NGHĨA VIỆT NAM</t>
  </si>
  <si>
    <t>Độc lập - Tự do - Hạnh phúc</t>
  </si>
  <si>
    <t>MSHV</t>
  </si>
  <si>
    <t>Họ và tên học viên</t>
  </si>
  <si>
    <t>Ngày sinh</t>
  </si>
  <si>
    <t>1</t>
  </si>
  <si>
    <t>2</t>
  </si>
  <si>
    <t>1. Danh sách học viên đủ điều kiện bảo vệ:</t>
  </si>
  <si>
    <t>KHOA TOÁN-THỐNG KÊ</t>
  </si>
  <si>
    <t>4</t>
  </si>
  <si>
    <t>3</t>
  </si>
  <si>
    <t>5</t>
  </si>
  <si>
    <t>6</t>
  </si>
  <si>
    <t>Tên đề tài</t>
  </si>
  <si>
    <t>Cán bộ hướng dẫn</t>
  </si>
  <si>
    <t>Stt</t>
  </si>
  <si>
    <t>7</t>
  </si>
  <si>
    <t>8</t>
  </si>
  <si>
    <t>9</t>
  </si>
  <si>
    <t>10</t>
  </si>
  <si>
    <t>11</t>
  </si>
  <si>
    <t>12</t>
  </si>
  <si>
    <t>13</t>
  </si>
  <si>
    <t>14</t>
  </si>
  <si>
    <t>176007010</t>
  </si>
  <si>
    <t xml:space="preserve">Vũ Thị Hương                     </t>
  </si>
  <si>
    <t xml:space="preserve">24/7/1984                               </t>
  </si>
  <si>
    <t>Một Số Phương Pháp Chiếu Lai Ghép Quán Tính Giải Bài Toán Bất Đẳng Thức Biến Phân</t>
  </si>
  <si>
    <t xml:space="preserve">Hàng Quốc Huy                      </t>
  </si>
  <si>
    <t xml:space="preserve">21/12/1989                             </t>
  </si>
  <si>
    <t>Phương Pháp Hiệu Chỉnh Quán Tính Giải Bài Toán Cân Bằng</t>
  </si>
  <si>
    <t xml:space="preserve">Phan Hoàng Phương                         </t>
  </si>
  <si>
    <t xml:space="preserve">Phương Pháp Đạo Hàm Tăng Cường Quán Tính Giải Bài Toán Cân Bằng </t>
  </si>
  <si>
    <t>Phạm Trương Hoàng Đức</t>
  </si>
  <si>
    <t xml:space="preserve">19/07/1994                           </t>
  </si>
  <si>
    <t>Nguyễn Thanh Tuấn</t>
  </si>
  <si>
    <t xml:space="preserve">Trần Thị Thanh Tú            </t>
  </si>
  <si>
    <t xml:space="preserve">29/01/1978                         </t>
  </si>
  <si>
    <t>Phép Biến Đổi Fourier Và Ứng Dụng Trong  Việc Giải Phương Trình Đạo Hàm Riêng</t>
  </si>
  <si>
    <t>Hồ Đại Phát Tài</t>
  </si>
  <si>
    <t xml:space="preserve">27/01/1994                              </t>
  </si>
  <si>
    <t>Nguyễn Thành Chung</t>
  </si>
  <si>
    <t>Không gian Sobolev nhiều chiều</t>
  </si>
  <si>
    <t xml:space="preserve">Mai Lê Thủy                            </t>
  </si>
  <si>
    <t>Đa Thức Chebyshev Và Ứng Dụng</t>
  </si>
  <si>
    <t xml:space="preserve">Nguyễn Ngọc Sơn                </t>
  </si>
  <si>
    <t xml:space="preserve">28/07/1982                              </t>
  </si>
  <si>
    <t>Phương Trình Sai Phân Phi Tuyến Và Ứng Dụng</t>
  </si>
  <si>
    <t xml:space="preserve">Nguyễn Minh Thông          </t>
  </si>
  <si>
    <t>Bất Đẳng Thức Holder Và Một Số Ứng Dụng Trong Phương Trình Vi Phân</t>
  </si>
  <si>
    <t xml:space="preserve">Phan Khắc Hy                                                       </t>
  </si>
  <si>
    <t>Phương Pháp Số Cho Phương Trình Vi Phân Có Trễ Sử Dụng Đa Thức Hermite</t>
  </si>
  <si>
    <t xml:space="preserve">Nguyễn Thị Thanh Trâm                                                       </t>
  </si>
  <si>
    <t>Đa Thức Laguerre Và Ứng Dụng Giải Số Phương Trình Vi Phân Cấp Phân Số</t>
  </si>
  <si>
    <t>Nguyễn Quyết Thanh</t>
  </si>
  <si>
    <t>Phương Trình Vi Phân Cấp 1</t>
  </si>
  <si>
    <t>Sobolev Spaces in N Dimensions</t>
  </si>
  <si>
    <t>A Bayesian approach based on mixture models</t>
  </si>
  <si>
    <t>Some Fixed point theorems and their applications in Partial Differential Equations.</t>
  </si>
  <si>
    <t>Schauder Basis</t>
  </si>
  <si>
    <t>Inertial Hybrid Projection Methods For Solving Variational Inequality Problems</t>
  </si>
  <si>
    <t xml:space="preserve">Inertial Regularization Method For Solving Equilibrium Problems </t>
  </si>
  <si>
    <t>Polynomial Chebyshev And Applications</t>
  </si>
  <si>
    <t>Nonlinear Difference Equations And Applications</t>
  </si>
  <si>
    <t>Holder’s Inequality And Applications In Differential Equations</t>
  </si>
  <si>
    <t>A Numerical Method Based On Hermite Polynomials For Delay Fractional Differential Equations.</t>
  </si>
  <si>
    <t>Laguerre Polynomials And Their Applications In Solving Fractional Differential Equations</t>
  </si>
  <si>
    <t>First-order differential equation</t>
  </si>
  <si>
    <t>Inertial Extragradient Method For Solving Equilibrium Problems</t>
  </si>
  <si>
    <t xml:space="preserve"> (bảo vệ tại TPHCM)</t>
  </si>
  <si>
    <t>TS. Lý Kim Hà
Đại Học KHTN</t>
  </si>
  <si>
    <t>TS. Chu Đức Khánh
Đại Học Tôn Đức Thắng</t>
  </si>
  <si>
    <t>TS. Đào Nguyên Anh
Đại Học Tôn Đức Thắng</t>
  </si>
  <si>
    <t>TS. Đặng Văn Hiếu  Trường Sĩ quan Không quân</t>
  </si>
  <si>
    <t>TS. Trương Bửu Châu 
Đại Học Tôn Đức Thắng</t>
  </si>
  <si>
    <t>TS.  Nguyễn Huy Tuấn
Đại Học Tôn Đức Thắng</t>
  </si>
  <si>
    <t>Áp dụng phương pháp Bayes cho mô hình hỗn hợp</t>
  </si>
  <si>
    <t>Cơ sở Schauder</t>
  </si>
  <si>
    <t>Tên đề tài tiếng Anh</t>
  </si>
  <si>
    <t>Một số định lý điểm cố định và ứng dụng của chúng trong Phương Trình Đạo Hàm Riêng.</t>
  </si>
  <si>
    <t>TS. Trịnh Đào Chiến
Cao Đẳng SP Gia Lai</t>
  </si>
  <si>
    <t>TS. Nguyễn Đức Vinh
Đại Học Tôn Đức Thắng</t>
  </si>
  <si>
    <t>TS. Lê Xuân Trường  
Đại Học Kinh tế TP.HCM</t>
  </si>
  <si>
    <t>Fourier Transform And Its Applications to Partial Differential Equation</t>
  </si>
  <si>
    <t>Thời gian</t>
  </si>
  <si>
    <t>2:30-3PM
21/11/2019</t>
  </si>
  <si>
    <t>3-3:30PM
21/11/2019</t>
  </si>
  <si>
    <t>3:30-4PM
21/11/2019</t>
  </si>
  <si>
    <t>4:30-5PM
21/11/2019</t>
  </si>
  <si>
    <t>1:30-2 PM
21/11/2019</t>
  </si>
  <si>
    <t>2-2:30PM
21/11/2019</t>
  </si>
  <si>
    <t>4-4:30PM
21/11/2019</t>
  </si>
  <si>
    <t>2-2:30PM
22/11/2019</t>
  </si>
  <si>
    <t>2:30-3PM
22/11/2019</t>
  </si>
  <si>
    <t>3-3:30PM
22/11/2019</t>
  </si>
  <si>
    <t>4-4:30PM
22/11/2019</t>
  </si>
  <si>
    <t>4:30-5PM
22/11/2019</t>
  </si>
  <si>
    <t>3:30-4PM
22/11/2019</t>
  </si>
  <si>
    <t>Địa điểm</t>
  </si>
  <si>
    <r>
      <t xml:space="preserve">Tổng số có </t>
    </r>
    <r>
      <rPr>
        <b/>
        <i/>
        <sz val="11"/>
        <color theme="1"/>
        <rFont val="Times New Roman"/>
        <family val="1"/>
      </rPr>
      <t xml:space="preserve">14 </t>
    </r>
    <r>
      <rPr>
        <i/>
        <sz val="11"/>
        <color theme="1"/>
        <rFont val="Times New Roman"/>
        <family val="1"/>
      </rPr>
      <t>học viên trong danh sách</t>
    </r>
  </si>
  <si>
    <t>10:30-11AM
26/11/2019</t>
  </si>
  <si>
    <t>@student.tdtu.edu.vn</t>
  </si>
  <si>
    <t>Phòng B106
Trường ĐH Tôn Đức Thắng, 
19 Nguyễn Hữu Thọ, P.Tân Phong, Q7, Tp.HCM</t>
  </si>
  <si>
    <t>LỊCH HỘI ĐỒNG XÉT DUYỆT ĐỀ CƯƠNG CHI TIẾT LVThS NGÀNH TOÁN ỨNG DỤNG ĐỢT THÁNG 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</si>
</sst>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>
      <alignment horizontal="center" vertical="center"/>
    </xf>
    <xf numFmtId="49" fontId="6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 wrapText="1"/>
    </xf>
    <xf numFmtId="49" fontId="4" fillId="0" borderId="0" xfId="1" quotePrefix="1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center"/>
    </xf>
    <xf numFmtId="49" fontId="5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top"/>
    </xf>
    <xf numFmtId="49" fontId="4" fillId="2" borderId="1" xfId="2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/>
    <xf numFmtId="0" fontId="8" fillId="0" borderId="1" xfId="0" applyFont="1" applyBorder="1" applyAlignment="1">
      <alignment horizontal="left" vertical="center" wrapText="1"/>
    </xf>
    <xf numFmtId="49" fontId="4" fillId="0" borderId="0" xfId="1" applyNumberFormat="1" applyFont="1" applyFill="1"/>
    <xf numFmtId="49" fontId="7" fillId="0" borderId="0" xfId="0" applyNumberFormat="1" applyFont="1" applyFill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top"/>
    </xf>
    <xf numFmtId="49" fontId="3" fillId="0" borderId="0" xfId="0" applyNumberFormat="1" applyFont="1"/>
    <xf numFmtId="0" fontId="15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5" fillId="2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9" fontId="0" fillId="0" borderId="0" xfId="0" applyNumberFormat="1"/>
    <xf numFmtId="0" fontId="17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top"/>
    </xf>
    <xf numFmtId="0" fontId="11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4" fillId="0" borderId="0" xfId="1" applyNumberFormat="1" applyFont="1" applyFill="1" applyAlignment="1">
      <alignment horizontal="center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2" zoomScale="85" zoomScaleNormal="85" workbookViewId="0">
      <selection activeCell="E13" sqref="E13"/>
    </sheetView>
  </sheetViews>
  <sheetFormatPr defaultColWidth="47.42578125" defaultRowHeight="16.5" x14ac:dyDescent="0.25"/>
  <cols>
    <col min="1" max="1" width="5" style="43" customWidth="1"/>
    <col min="2" max="2" width="10.7109375" style="44" customWidth="1"/>
    <col min="3" max="3" width="18.5703125" style="45" customWidth="1"/>
    <col min="4" max="4" width="10.85546875" style="46" customWidth="1"/>
    <col min="5" max="5" width="27.140625" style="45" customWidth="1"/>
    <col min="6" max="6" width="28.140625" style="47" customWidth="1"/>
    <col min="7" max="7" width="25" style="47" customWidth="1"/>
    <col min="8" max="8" width="15.42578125" style="55" customWidth="1"/>
    <col min="9" max="9" width="43.85546875" style="43" customWidth="1"/>
    <col min="10" max="16384" width="47.42578125" style="43"/>
  </cols>
  <sheetData>
    <row r="1" spans="1:9" ht="15" hidden="1" customHeight="1" x14ac:dyDescent="0.25">
      <c r="H1" s="58"/>
    </row>
    <row r="2" spans="1:9" s="1" customFormat="1" x14ac:dyDescent="0.25">
      <c r="A2" s="48"/>
      <c r="B2" s="2"/>
      <c r="C2" s="2" t="s">
        <v>0</v>
      </c>
      <c r="D2" s="20"/>
      <c r="E2" s="18"/>
      <c r="F2" s="68" t="s">
        <v>1</v>
      </c>
      <c r="G2" s="68"/>
      <c r="H2" s="68"/>
    </row>
    <row r="3" spans="1:9" s="1" customFormat="1" x14ac:dyDescent="0.25">
      <c r="A3" s="3"/>
      <c r="B3" s="4"/>
      <c r="C3" s="5" t="s">
        <v>9</v>
      </c>
      <c r="D3" s="6"/>
      <c r="E3" s="7"/>
      <c r="F3" s="69" t="s">
        <v>2</v>
      </c>
      <c r="G3" s="69"/>
      <c r="H3" s="69"/>
    </row>
    <row r="4" spans="1:9" s="1" customFormat="1" x14ac:dyDescent="0.25">
      <c r="A4" s="3"/>
      <c r="B4" s="4"/>
      <c r="C4" s="8"/>
      <c r="D4" s="6"/>
      <c r="E4" s="7"/>
      <c r="F4" s="9"/>
      <c r="G4" s="9"/>
      <c r="H4" s="50"/>
    </row>
    <row r="5" spans="1:9" s="1" customFormat="1" ht="22.5" x14ac:dyDescent="0.25">
      <c r="A5" s="64" t="s">
        <v>104</v>
      </c>
      <c r="B5" s="64"/>
      <c r="C5" s="64"/>
      <c r="D5" s="64"/>
      <c r="E5" s="64"/>
      <c r="F5" s="64"/>
      <c r="G5" s="64"/>
      <c r="H5" s="64"/>
      <c r="I5" s="64"/>
    </row>
    <row r="6" spans="1:9" s="1" customFormat="1" ht="18.75" x14ac:dyDescent="0.25">
      <c r="A6" s="65"/>
      <c r="B6" s="65"/>
      <c r="C6" s="65"/>
      <c r="D6" s="65"/>
      <c r="E6" s="65"/>
      <c r="F6" s="65"/>
      <c r="G6" s="65"/>
      <c r="H6" s="65"/>
    </row>
    <row r="7" spans="1:9" s="1" customFormat="1" ht="12.75" customHeight="1" x14ac:dyDescent="0.25">
      <c r="A7" s="39"/>
      <c r="B7" s="10"/>
      <c r="C7" s="10"/>
      <c r="D7" s="11"/>
      <c r="E7" s="12"/>
      <c r="F7" s="13"/>
      <c r="G7" s="13"/>
      <c r="H7" s="51"/>
    </row>
    <row r="8" spans="1:9" s="48" customFormat="1" ht="22.5" customHeight="1" x14ac:dyDescent="0.25">
      <c r="A8" s="67" t="s">
        <v>8</v>
      </c>
      <c r="B8" s="67"/>
      <c r="C8" s="67"/>
      <c r="D8" s="67"/>
      <c r="E8" s="14" t="s">
        <v>70</v>
      </c>
      <c r="F8" s="15"/>
      <c r="G8" s="15"/>
      <c r="H8" s="52"/>
    </row>
    <row r="9" spans="1:9" s="19" customFormat="1" ht="32.450000000000003" customHeight="1" x14ac:dyDescent="0.25">
      <c r="A9" s="21" t="s">
        <v>16</v>
      </c>
      <c r="B9" s="21" t="s">
        <v>3</v>
      </c>
      <c r="C9" s="21" t="s">
        <v>4</v>
      </c>
      <c r="D9" s="60" t="s">
        <v>5</v>
      </c>
      <c r="E9" s="41" t="s">
        <v>14</v>
      </c>
      <c r="F9" s="42" t="s">
        <v>79</v>
      </c>
      <c r="G9" s="36" t="s">
        <v>15</v>
      </c>
      <c r="H9" s="53" t="s">
        <v>85</v>
      </c>
      <c r="I9" s="61" t="s">
        <v>99</v>
      </c>
    </row>
    <row r="10" spans="1:9" s="19" customFormat="1" ht="49.5" customHeight="1" x14ac:dyDescent="0.25">
      <c r="A10" s="40" t="s">
        <v>6</v>
      </c>
      <c r="B10" s="22">
        <v>176007023</v>
      </c>
      <c r="C10" s="23" t="s">
        <v>49</v>
      </c>
      <c r="D10" s="24">
        <v>30473</v>
      </c>
      <c r="E10" s="30" t="s">
        <v>50</v>
      </c>
      <c r="F10" s="28" t="s">
        <v>65</v>
      </c>
      <c r="G10" s="27" t="s">
        <v>76</v>
      </c>
      <c r="H10" s="56" t="s">
        <v>90</v>
      </c>
      <c r="I10" s="59" t="s">
        <v>103</v>
      </c>
    </row>
    <row r="11" spans="1:9" s="19" customFormat="1" ht="49.5" customHeight="1" x14ac:dyDescent="0.25">
      <c r="A11" s="40" t="s">
        <v>7</v>
      </c>
      <c r="B11" s="22">
        <v>176007012</v>
      </c>
      <c r="C11" s="23" t="s">
        <v>29</v>
      </c>
      <c r="D11" s="26" t="s">
        <v>30</v>
      </c>
      <c r="E11" s="25" t="s">
        <v>31</v>
      </c>
      <c r="F11" s="26" t="s">
        <v>62</v>
      </c>
      <c r="G11" s="29" t="s">
        <v>74</v>
      </c>
      <c r="H11" s="56" t="s">
        <v>91</v>
      </c>
      <c r="I11" s="59" t="s">
        <v>103</v>
      </c>
    </row>
    <row r="12" spans="1:9" s="19" customFormat="1" ht="60" customHeight="1" x14ac:dyDescent="0.25">
      <c r="A12" s="40" t="s">
        <v>11</v>
      </c>
      <c r="B12" s="31">
        <v>166007009</v>
      </c>
      <c r="C12" s="23" t="s">
        <v>36</v>
      </c>
      <c r="D12" s="32">
        <v>32874</v>
      </c>
      <c r="E12" s="25" t="s">
        <v>80</v>
      </c>
      <c r="F12" s="49" t="s">
        <v>59</v>
      </c>
      <c r="G12" s="27" t="s">
        <v>82</v>
      </c>
      <c r="H12" s="56" t="s">
        <v>86</v>
      </c>
      <c r="I12" s="59" t="s">
        <v>103</v>
      </c>
    </row>
    <row r="13" spans="1:9" s="19" customFormat="1" ht="49.5" customHeight="1" x14ac:dyDescent="0.25">
      <c r="A13" s="40" t="s">
        <v>10</v>
      </c>
      <c r="B13" s="22">
        <v>176007026</v>
      </c>
      <c r="C13" s="23" t="s">
        <v>37</v>
      </c>
      <c r="D13" s="26" t="s">
        <v>38</v>
      </c>
      <c r="E13" s="25" t="s">
        <v>39</v>
      </c>
      <c r="F13" s="26" t="s">
        <v>84</v>
      </c>
      <c r="G13" s="27" t="s">
        <v>83</v>
      </c>
      <c r="H13" s="56" t="s">
        <v>87</v>
      </c>
      <c r="I13" s="59" t="s">
        <v>103</v>
      </c>
    </row>
    <row r="14" spans="1:9" s="19" customFormat="1" ht="49.5" customHeight="1" x14ac:dyDescent="0.25">
      <c r="A14" s="40" t="s">
        <v>12</v>
      </c>
      <c r="B14" s="22">
        <v>176007020</v>
      </c>
      <c r="C14" s="23" t="s">
        <v>55</v>
      </c>
      <c r="D14" s="24">
        <v>28917</v>
      </c>
      <c r="E14" s="30" t="s">
        <v>56</v>
      </c>
      <c r="F14" s="28" t="s">
        <v>68</v>
      </c>
      <c r="G14" s="27" t="s">
        <v>83</v>
      </c>
      <c r="H14" s="56" t="s">
        <v>88</v>
      </c>
      <c r="I14" s="59" t="s">
        <v>103</v>
      </c>
    </row>
    <row r="15" spans="1:9" s="19" customFormat="1" ht="49.5" customHeight="1" x14ac:dyDescent="0.25">
      <c r="A15" s="40" t="s">
        <v>13</v>
      </c>
      <c r="B15" s="31">
        <v>166007001</v>
      </c>
      <c r="C15" s="23" t="s">
        <v>42</v>
      </c>
      <c r="D15" s="34">
        <v>28922</v>
      </c>
      <c r="E15" s="25" t="s">
        <v>43</v>
      </c>
      <c r="F15" s="37" t="s">
        <v>57</v>
      </c>
      <c r="G15" s="27" t="s">
        <v>73</v>
      </c>
      <c r="H15" s="57" t="s">
        <v>92</v>
      </c>
      <c r="I15" s="59" t="s">
        <v>103</v>
      </c>
    </row>
    <row r="16" spans="1:9" s="19" customFormat="1" ht="49.5" customHeight="1" x14ac:dyDescent="0.25">
      <c r="A16" s="40" t="s">
        <v>17</v>
      </c>
      <c r="B16" s="22">
        <v>176007024</v>
      </c>
      <c r="C16" s="23" t="s">
        <v>44</v>
      </c>
      <c r="D16" s="24">
        <v>29869</v>
      </c>
      <c r="E16" s="25" t="s">
        <v>45</v>
      </c>
      <c r="F16" s="26" t="s">
        <v>63</v>
      </c>
      <c r="G16" s="27" t="s">
        <v>81</v>
      </c>
      <c r="H16" s="57" t="s">
        <v>89</v>
      </c>
      <c r="I16" s="59" t="s">
        <v>103</v>
      </c>
    </row>
    <row r="17" spans="1:9" s="19" customFormat="1" ht="49.5" customHeight="1" x14ac:dyDescent="0.25">
      <c r="A17" s="40" t="s">
        <v>18</v>
      </c>
      <c r="B17" s="22">
        <v>176007019</v>
      </c>
      <c r="C17" s="23" t="s">
        <v>46</v>
      </c>
      <c r="D17" s="26" t="s">
        <v>47</v>
      </c>
      <c r="E17" s="25" t="s">
        <v>48</v>
      </c>
      <c r="F17" s="26" t="s">
        <v>64</v>
      </c>
      <c r="G17" s="27" t="s">
        <v>81</v>
      </c>
      <c r="H17" s="56" t="s">
        <v>93</v>
      </c>
      <c r="I17" s="59" t="s">
        <v>103</v>
      </c>
    </row>
    <row r="18" spans="1:9" s="19" customFormat="1" ht="57" customHeight="1" x14ac:dyDescent="0.25">
      <c r="A18" s="40" t="s">
        <v>19</v>
      </c>
      <c r="B18" s="22">
        <v>176007013</v>
      </c>
      <c r="C18" s="23" t="s">
        <v>51</v>
      </c>
      <c r="D18" s="24">
        <v>30411</v>
      </c>
      <c r="E18" s="30" t="s">
        <v>52</v>
      </c>
      <c r="F18" s="28" t="s">
        <v>66</v>
      </c>
      <c r="G18" s="27" t="s">
        <v>71</v>
      </c>
      <c r="H18" s="56" t="s">
        <v>94</v>
      </c>
      <c r="I18" s="59" t="s">
        <v>103</v>
      </c>
    </row>
    <row r="19" spans="1:9" s="19" customFormat="1" ht="55.5" customHeight="1" x14ac:dyDescent="0.25">
      <c r="A19" s="40" t="s">
        <v>20</v>
      </c>
      <c r="B19" s="22">
        <v>176007025</v>
      </c>
      <c r="C19" s="23" t="s">
        <v>53</v>
      </c>
      <c r="D19" s="24">
        <v>31869</v>
      </c>
      <c r="E19" s="25" t="s">
        <v>54</v>
      </c>
      <c r="F19" s="26" t="s">
        <v>67</v>
      </c>
      <c r="G19" s="27" t="s">
        <v>71</v>
      </c>
      <c r="H19" s="56" t="s">
        <v>95</v>
      </c>
      <c r="I19" s="59" t="s">
        <v>103</v>
      </c>
    </row>
    <row r="20" spans="1:9" s="19" customFormat="1" ht="61.5" customHeight="1" x14ac:dyDescent="0.25">
      <c r="A20" s="40" t="s">
        <v>21</v>
      </c>
      <c r="B20" s="31">
        <v>166007002</v>
      </c>
      <c r="C20" s="23" t="s">
        <v>34</v>
      </c>
      <c r="D20" s="33" t="s">
        <v>35</v>
      </c>
      <c r="E20" s="25" t="s">
        <v>78</v>
      </c>
      <c r="F20" s="38" t="s">
        <v>60</v>
      </c>
      <c r="G20" s="29" t="s">
        <v>72</v>
      </c>
      <c r="H20" s="56" t="s">
        <v>98</v>
      </c>
      <c r="I20" s="59" t="s">
        <v>103</v>
      </c>
    </row>
    <row r="21" spans="1:9" s="19" customFormat="1" ht="70.5" customHeight="1" x14ac:dyDescent="0.25">
      <c r="A21" s="40" t="s">
        <v>22</v>
      </c>
      <c r="B21" s="35" t="s">
        <v>25</v>
      </c>
      <c r="C21" s="23" t="s">
        <v>26</v>
      </c>
      <c r="D21" s="26" t="s">
        <v>27</v>
      </c>
      <c r="E21" s="30" t="s">
        <v>28</v>
      </c>
      <c r="F21" s="28" t="s">
        <v>61</v>
      </c>
      <c r="G21" s="29" t="s">
        <v>74</v>
      </c>
      <c r="H21" s="57" t="s">
        <v>96</v>
      </c>
      <c r="I21" s="59" t="s">
        <v>103</v>
      </c>
    </row>
    <row r="22" spans="1:9" s="19" customFormat="1" ht="48" customHeight="1" x14ac:dyDescent="0.25">
      <c r="A22" s="40" t="s">
        <v>23</v>
      </c>
      <c r="B22" s="22">
        <v>176007017</v>
      </c>
      <c r="C22" s="23" t="s">
        <v>32</v>
      </c>
      <c r="D22" s="24">
        <v>33128</v>
      </c>
      <c r="E22" s="30" t="s">
        <v>33</v>
      </c>
      <c r="F22" s="28" t="s">
        <v>69</v>
      </c>
      <c r="G22" s="29" t="s">
        <v>74</v>
      </c>
      <c r="H22" s="57" t="s">
        <v>97</v>
      </c>
      <c r="I22" s="59" t="s">
        <v>103</v>
      </c>
    </row>
    <row r="23" spans="1:9" s="19" customFormat="1" ht="51.75" customHeight="1" x14ac:dyDescent="0.25">
      <c r="A23" s="40" t="s">
        <v>24</v>
      </c>
      <c r="B23" s="31">
        <v>166007008</v>
      </c>
      <c r="C23" s="23" t="s">
        <v>40</v>
      </c>
      <c r="D23" s="33" t="s">
        <v>41</v>
      </c>
      <c r="E23" s="25" t="s">
        <v>77</v>
      </c>
      <c r="F23" s="37" t="s">
        <v>58</v>
      </c>
      <c r="G23" s="27" t="s">
        <v>75</v>
      </c>
      <c r="H23" s="57" t="s">
        <v>101</v>
      </c>
      <c r="I23" s="59" t="s">
        <v>103</v>
      </c>
    </row>
    <row r="24" spans="1:9" s="48" customFormat="1" ht="31.5" customHeight="1" x14ac:dyDescent="0.25">
      <c r="A24" s="66" t="s">
        <v>100</v>
      </c>
      <c r="B24" s="66"/>
      <c r="C24" s="66"/>
      <c r="D24" s="66"/>
      <c r="E24" s="16"/>
      <c r="F24" s="17"/>
      <c r="G24" s="17"/>
      <c r="H24" s="54"/>
    </row>
  </sheetData>
  <autoFilter ref="A9:H9"/>
  <mergeCells count="6">
    <mergeCell ref="A6:H6"/>
    <mergeCell ref="A24:D24"/>
    <mergeCell ref="A8:D8"/>
    <mergeCell ref="F2:H2"/>
    <mergeCell ref="F3:H3"/>
    <mergeCell ref="A5:I5"/>
  </mergeCells>
  <pageMargins left="0.25" right="0.25" top="0.75" bottom="0.75" header="0.3" footer="0.3"/>
  <pageSetup orientation="landscape" r:id="rId1"/>
  <headerFooter>
    <oddFooter>&amp;R &amp;P/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workbookViewId="0">
      <selection activeCell="C3" sqref="C3:C17"/>
    </sheetView>
  </sheetViews>
  <sheetFormatPr defaultRowHeight="15" x14ac:dyDescent="0.25"/>
  <cols>
    <col min="1" max="1" width="13.7109375" customWidth="1"/>
    <col min="2" max="2" width="25.140625" customWidth="1"/>
    <col min="3" max="3" width="37.85546875" customWidth="1"/>
  </cols>
  <sheetData>
    <row r="3" spans="1:3" x14ac:dyDescent="0.25">
      <c r="A3">
        <v>176007023</v>
      </c>
      <c r="B3" s="63" t="s">
        <v>102</v>
      </c>
      <c r="C3" t="str">
        <f>$A$3&amp;B3</f>
        <v>176007023@student.tdtu.edu.vn</v>
      </c>
    </row>
    <row r="4" spans="1:3" x14ac:dyDescent="0.25">
      <c r="A4">
        <v>176007012</v>
      </c>
      <c r="B4" s="63" t="s">
        <v>102</v>
      </c>
      <c r="C4" t="str">
        <f t="shared" ref="C4:C17" si="0">A4&amp;B4</f>
        <v>176007012@student.tdtu.edu.vn</v>
      </c>
    </row>
    <row r="5" spans="1:3" x14ac:dyDescent="0.25">
      <c r="A5">
        <v>166007009</v>
      </c>
      <c r="B5" s="63" t="s">
        <v>102</v>
      </c>
      <c r="C5" t="str">
        <f t="shared" si="0"/>
        <v>166007009@student.tdtu.edu.vn</v>
      </c>
    </row>
    <row r="6" spans="1:3" x14ac:dyDescent="0.25">
      <c r="A6">
        <v>176007026</v>
      </c>
      <c r="B6" s="63" t="s">
        <v>102</v>
      </c>
      <c r="C6" t="str">
        <f t="shared" si="0"/>
        <v>176007026@student.tdtu.edu.vn</v>
      </c>
    </row>
    <row r="7" spans="1:3" x14ac:dyDescent="0.25">
      <c r="A7">
        <v>176007020</v>
      </c>
      <c r="B7" s="63" t="s">
        <v>102</v>
      </c>
      <c r="C7" t="str">
        <f t="shared" si="0"/>
        <v>176007020@student.tdtu.edu.vn</v>
      </c>
    </row>
    <row r="8" spans="1:3" x14ac:dyDescent="0.25">
      <c r="A8">
        <v>166007001</v>
      </c>
      <c r="B8" s="63" t="s">
        <v>102</v>
      </c>
      <c r="C8" t="str">
        <f t="shared" si="0"/>
        <v>166007001@student.tdtu.edu.vn</v>
      </c>
    </row>
    <row r="9" spans="1:3" x14ac:dyDescent="0.25">
      <c r="A9">
        <v>176007024</v>
      </c>
      <c r="B9" s="63" t="s">
        <v>102</v>
      </c>
      <c r="C9" t="str">
        <f t="shared" si="0"/>
        <v>176007024@student.tdtu.edu.vn</v>
      </c>
    </row>
    <row r="10" spans="1:3" x14ac:dyDescent="0.25">
      <c r="A10">
        <v>176007019</v>
      </c>
      <c r="B10" s="63" t="s">
        <v>102</v>
      </c>
      <c r="C10" t="str">
        <f t="shared" si="0"/>
        <v>176007019@student.tdtu.edu.vn</v>
      </c>
    </row>
    <row r="11" spans="1:3" x14ac:dyDescent="0.25">
      <c r="A11">
        <v>176007013</v>
      </c>
      <c r="B11" s="63" t="s">
        <v>102</v>
      </c>
      <c r="C11" t="str">
        <f t="shared" si="0"/>
        <v>176007013@student.tdtu.edu.vn</v>
      </c>
    </row>
    <row r="12" spans="1:3" x14ac:dyDescent="0.25">
      <c r="A12">
        <v>176007025</v>
      </c>
      <c r="B12" s="63" t="s">
        <v>102</v>
      </c>
      <c r="C12" t="str">
        <f t="shared" si="0"/>
        <v>176007025@student.tdtu.edu.vn</v>
      </c>
    </row>
    <row r="13" spans="1:3" x14ac:dyDescent="0.25">
      <c r="A13">
        <v>166007002</v>
      </c>
      <c r="B13" s="63" t="s">
        <v>102</v>
      </c>
      <c r="C13" t="str">
        <f t="shared" si="0"/>
        <v>166007002@student.tdtu.edu.vn</v>
      </c>
    </row>
    <row r="14" spans="1:3" x14ac:dyDescent="0.25">
      <c r="A14" s="62" t="s">
        <v>25</v>
      </c>
      <c r="B14" s="63" t="s">
        <v>102</v>
      </c>
      <c r="C14" t="str">
        <f t="shared" si="0"/>
        <v>176007010@student.tdtu.edu.vn</v>
      </c>
    </row>
    <row r="15" spans="1:3" x14ac:dyDescent="0.25">
      <c r="A15">
        <v>176007017</v>
      </c>
      <c r="B15" s="63" t="s">
        <v>102</v>
      </c>
      <c r="C15" t="str">
        <f t="shared" si="0"/>
        <v>176007017@student.tdtu.edu.vn</v>
      </c>
    </row>
    <row r="16" spans="1:3" x14ac:dyDescent="0.25">
      <c r="A16">
        <v>166007008</v>
      </c>
      <c r="B16" s="63" t="s">
        <v>102</v>
      </c>
      <c r="C16" t="str">
        <f t="shared" si="0"/>
        <v>166007008@student.tdtu.edu.vn</v>
      </c>
    </row>
    <row r="17" spans="1:3" x14ac:dyDescent="0.25">
      <c r="A17">
        <v>166007007</v>
      </c>
      <c r="B17" s="63" t="s">
        <v>102</v>
      </c>
      <c r="C17" t="str">
        <f t="shared" si="0"/>
        <v>166007007@student.tdtu.edu.vn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ĐCCT_ĐX_template</vt:lpstr>
      <vt:lpstr>Sheet2</vt:lpstr>
      <vt:lpstr>Sheet3</vt:lpstr>
      <vt:lpstr>ĐCCT_ĐX_template!Print_Titles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PhongSDH02</dc:creator>
  <cp:lastModifiedBy>HuongTTK</cp:lastModifiedBy>
  <cp:lastPrinted>2019-10-16T06:29:22Z</cp:lastPrinted>
  <dcterms:created xsi:type="dcterms:W3CDTF">2018-05-21T01:06:25Z</dcterms:created>
  <dcterms:modified xsi:type="dcterms:W3CDTF">2019-11-15T02:56:44Z</dcterms:modified>
</cp:coreProperties>
</file>